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январь 2023\"/>
    </mc:Choice>
  </mc:AlternateContent>
  <xr:revisionPtr revIDLastSave="0" documentId="13_ncr:1_{D3269D0E-2CFC-4D5D-A243-C8F3A26B50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<sst xmlns="http://schemas.openxmlformats.org/spreadsheetml/2006/main" count="78" uniqueCount="60">
  <si>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</si>
  <si>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</si>
  <si>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</si>
  <si>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</si>
  <si>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</si>
  <si>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</si>
  <si>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</si>
  <si>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</si>
  <si>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</si>
  <si>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</si>
  <si>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</si>
  <si>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</si>
  <si>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</si>
  <si>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</si>
  <si>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</si>
  <si>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</si>
  <si>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</si>
  <si>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</si>
  <si>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</si>
  <si>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</si>
  <si>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</si>
  <si>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</si>
  <si>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</si>
  <si>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</si>
  <si>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</si>
  <si>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</si>
  <si>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</si>
  <si>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</si>
  <si>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</si>
  <si>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</si>
  <si>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</si>
  <si>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</si>
  <si>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</si>
  <si>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</si>
  <si>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</si>
  <si>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</si>
  <si>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</si>
  <si>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</si>
  <si>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</si>
  <si>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</si>
  <si>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</si>
  <si>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</si>
  <si>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Шницель (из филе птицы отбивной)</t>
  </si>
  <si>
    <t>335/2008</t>
  </si>
  <si>
    <t>Пюре картофельное с маслом сливочным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</si>
  <si>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</si>
  <si>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</si>
  <si>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</si>
  <si>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</si>
  <si>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</si>
  <si>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</si>
  <si>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</si>
  <si>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Бутерброд с сыром</t>
  </si>
  <si>
    <t>3/2008</t>
  </si>
  <si>
    <t>338/2011</t>
  </si>
  <si>
    <t>Яблоко свежее</t>
  </si>
  <si>
    <t>71/2011</t>
  </si>
  <si>
    <t>Помидор свежий порцинный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</si>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</sst>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/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shrinkToFit="1"/>
      <protection locked="0"/>
    </xf>
    <xf numFmtId="49" fontId="1" fillId="2" borderId="5" xfId="0" applyNumberFormat="1" applyFon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topLeftCell="A10" workbookViewId="0">
      <selection activeCell="E16" sqref="E1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1" t="s">
        <v>58</v>
      </c>
      <c r="C1" s="42"/>
      <c r="D1" s="43"/>
      <c r="E1" t="s">
        <v>19</v>
      </c>
      <c r="F1" s="48" t="s">
        <v>59</v>
      </c>
      <c r="G1" s="49"/>
      <c r="I1" t="s">
        <v>1</v>
      </c>
      <c r="J1" s="5">
        <v>44953</v>
      </c>
    </row>
    <row r="2" spans="1:10" ht="7.5" customHeight="1" thickBot="1" x14ac:dyDescent="0.4"/>
    <row r="3" spans="1:10" ht="15" thickBot="1" x14ac:dyDescent="0.4">
      <c r="A3" s="17" t="s">
        <v>2</v>
      </c>
      <c r="B3" s="18" t="s">
        <v>3</v>
      </c>
      <c r="C3" s="18" t="s">
        <v>21</v>
      </c>
      <c r="D3" s="18" t="s">
        <v>4</v>
      </c>
      <c r="E3" s="19" t="s">
        <v>22</v>
      </c>
      <c r="F3" s="18" t="s">
        <v>5</v>
      </c>
      <c r="G3" s="18" t="s">
        <v>6</v>
      </c>
      <c r="H3" s="18" t="s">
        <v>7</v>
      </c>
      <c r="I3" s="24" t="s">
        <v>8</v>
      </c>
      <c r="J3" s="23" t="s">
        <v>9</v>
      </c>
    </row>
    <row r="4" spans="1:10" ht="15" thickBot="1" x14ac:dyDescent="0.4">
      <c r="A4" s="25" t="s">
        <v>10</v>
      </c>
      <c r="B4" s="14" t="s">
        <v>11</v>
      </c>
      <c r="C4" s="39" t="s">
        <v>48</v>
      </c>
      <c r="D4" s="15" t="s">
        <v>49</v>
      </c>
      <c r="E4" s="16">
        <v>150</v>
      </c>
      <c r="F4" s="37">
        <v>96.9</v>
      </c>
      <c r="G4" s="16">
        <v>291</v>
      </c>
      <c r="H4" s="6">
        <v>10.9</v>
      </c>
      <c r="I4" s="6">
        <v>10.9</v>
      </c>
      <c r="J4" s="9">
        <v>37.200000000000003</v>
      </c>
    </row>
    <row r="5" spans="1:10" ht="15" thickBot="1" x14ac:dyDescent="0.4">
      <c r="A5" s="21"/>
      <c r="B5" s="1" t="s">
        <v>12</v>
      </c>
      <c r="C5" s="39" t="s">
        <v>50</v>
      </c>
      <c r="D5" s="39" t="s">
        <v>51</v>
      </c>
      <c r="E5" s="4">
        <v>200</v>
      </c>
      <c r="F5" s="7"/>
      <c r="G5" s="4">
        <v>105</v>
      </c>
      <c r="H5" s="7">
        <v>1.52</v>
      </c>
      <c r="I5" s="7">
        <v>1.35</v>
      </c>
      <c r="J5" s="20">
        <v>25.9</v>
      </c>
    </row>
    <row r="6" spans="1:10" ht="15" thickBot="1" x14ac:dyDescent="0.4">
      <c r="A6" s="21"/>
      <c r="B6" s="1" t="s">
        <v>20</v>
      </c>
      <c r="C6" s="39" t="s">
        <v>53</v>
      </c>
      <c r="D6" s="39" t="s">
        <v>52</v>
      </c>
      <c r="E6" s="4">
        <v>60</v>
      </c>
      <c r="F6" s="4"/>
      <c r="G6" s="4">
        <v>133</v>
      </c>
      <c r="H6" s="7">
        <v>6.5</v>
      </c>
      <c r="I6" s="7">
        <v>7.3</v>
      </c>
      <c r="J6" s="20">
        <v>7.7</v>
      </c>
    </row>
    <row r="7" spans="1:10" ht="15" thickBot="1" x14ac:dyDescent="0.4">
      <c r="A7" s="21"/>
      <c r="B7" s="26" t="s">
        <v>17</v>
      </c>
      <c r="C7" s="39" t="s">
        <v>54</v>
      </c>
      <c r="D7" s="39" t="s">
        <v>55</v>
      </c>
      <c r="E7" s="4">
        <v>100</v>
      </c>
      <c r="F7" s="4"/>
      <c r="G7" s="4">
        <v>52</v>
      </c>
      <c r="H7" s="7">
        <v>0.44</v>
      </c>
      <c r="I7" s="7">
        <v>0.44</v>
      </c>
      <c r="J7" s="20">
        <v>10.78</v>
      </c>
    </row>
    <row r="8" spans="1:10" ht="15" thickBot="1" x14ac:dyDescent="0.4">
      <c r="A8" s="22"/>
      <c r="B8" s="3"/>
      <c r="C8" s="39"/>
      <c r="D8" s="40" t="s">
        <v>24</v>
      </c>
      <c r="E8" s="11">
        <f>SUM(E4:E7)</f>
        <v>510</v>
      </c>
      <c r="F8" s="10"/>
      <c r="G8" s="11">
        <f>SUM(G4:G7)</f>
        <v>581</v>
      </c>
      <c r="H8" s="10">
        <f t="shared" ref="H8:J8" si="0">SUM(H4:H7)</f>
        <v>19.360000000000003</v>
      </c>
      <c r="I8" s="10">
        <f t="shared" si="0"/>
        <v>19.990000000000002</v>
      </c>
      <c r="J8" s="10">
        <f t="shared" si="0"/>
        <v>81.58</v>
      </c>
    </row>
    <row r="9" spans="1:10" ht="15" thickBot="1" x14ac:dyDescent="0.4">
      <c r="A9" s="44" t="s">
        <v>13</v>
      </c>
      <c r="B9" s="14" t="s">
        <v>14</v>
      </c>
      <c r="C9" s="39" t="s">
        <v>56</v>
      </c>
      <c r="D9" s="39" t="s">
        <v>57</v>
      </c>
      <c r="E9" s="16">
        <v>60</v>
      </c>
      <c r="F9" s="6"/>
      <c r="G9" s="16">
        <v>14</v>
      </c>
      <c r="H9" s="6">
        <v>0.6</v>
      </c>
      <c r="I9" s="6">
        <v>0.2</v>
      </c>
      <c r="J9" s="9">
        <v>2.2000000000000002</v>
      </c>
    </row>
    <row r="10" spans="1:10" ht="15" thickBot="1" x14ac:dyDescent="0.4">
      <c r="A10" s="45"/>
      <c r="B10" s="1" t="s">
        <v>15</v>
      </c>
      <c r="C10" s="39" t="s">
        <v>31</v>
      </c>
      <c r="D10" s="39" t="s">
        <v>32</v>
      </c>
      <c r="E10" s="4">
        <v>205</v>
      </c>
      <c r="F10" s="38">
        <v>145.30000000000001</v>
      </c>
      <c r="G10" s="4">
        <v>81</v>
      </c>
      <c r="H10" s="7">
        <v>2.5</v>
      </c>
      <c r="I10" s="7">
        <v>4.1100000000000003</v>
      </c>
      <c r="J10" s="20">
        <v>11.02</v>
      </c>
    </row>
    <row r="11" spans="1:10" ht="15" thickBot="1" x14ac:dyDescent="0.4">
      <c r="A11" s="2"/>
      <c r="B11" s="1" t="s">
        <v>16</v>
      </c>
      <c r="C11" s="39" t="s">
        <v>33</v>
      </c>
      <c r="D11" s="39" t="s">
        <v>34</v>
      </c>
      <c r="E11" s="4">
        <v>90</v>
      </c>
      <c r="F11" s="7"/>
      <c r="G11" s="4">
        <v>265</v>
      </c>
      <c r="H11" s="7">
        <v>13.9</v>
      </c>
      <c r="I11" s="7">
        <v>13.64</v>
      </c>
      <c r="J11" s="20">
        <v>30.69</v>
      </c>
    </row>
    <row r="12" spans="1:10" ht="15" thickBot="1" x14ac:dyDescent="0.4">
      <c r="A12" s="2"/>
      <c r="B12" s="1" t="s">
        <v>45</v>
      </c>
      <c r="C12" s="39" t="s">
        <v>35</v>
      </c>
      <c r="D12" s="39" t="s">
        <v>36</v>
      </c>
      <c r="E12" s="4">
        <v>150</v>
      </c>
      <c r="F12" s="27"/>
      <c r="G12" s="27">
        <v>139</v>
      </c>
      <c r="H12" s="28">
        <v>3</v>
      </c>
      <c r="I12" s="28">
        <v>5.76</v>
      </c>
      <c r="J12" s="29">
        <v>18.82</v>
      </c>
    </row>
    <row r="13" spans="1:10" ht="15" thickBot="1" x14ac:dyDescent="0.4">
      <c r="A13" s="2"/>
      <c r="B13" s="1" t="s">
        <v>25</v>
      </c>
      <c r="C13" s="39" t="s">
        <v>30</v>
      </c>
      <c r="D13" s="39" t="s">
        <v>37</v>
      </c>
      <c r="E13" s="4">
        <v>200</v>
      </c>
      <c r="F13" s="7"/>
      <c r="G13" s="4">
        <v>118</v>
      </c>
      <c r="H13" s="7">
        <v>0.2</v>
      </c>
      <c r="I13" s="7">
        <v>0.2</v>
      </c>
      <c r="J13" s="20">
        <v>27.9</v>
      </c>
    </row>
    <row r="14" spans="1:10" ht="15" thickBot="1" x14ac:dyDescent="0.4">
      <c r="A14" s="2"/>
      <c r="B14" s="1" t="s">
        <v>18</v>
      </c>
      <c r="C14" s="39" t="s">
        <v>26</v>
      </c>
      <c r="D14" s="39" t="s">
        <v>23</v>
      </c>
      <c r="E14" s="4">
        <v>40</v>
      </c>
      <c r="F14" s="7"/>
      <c r="G14" s="4">
        <v>72</v>
      </c>
      <c r="H14" s="7">
        <v>3.2</v>
      </c>
      <c r="I14" s="7">
        <v>1.7</v>
      </c>
      <c r="J14" s="20">
        <v>13.4</v>
      </c>
    </row>
    <row r="15" spans="1:10" ht="15" thickBot="1" x14ac:dyDescent="0.4">
      <c r="A15" s="2"/>
      <c r="B15" s="1" t="s">
        <v>20</v>
      </c>
      <c r="C15" s="39" t="s">
        <v>26</v>
      </c>
      <c r="D15" s="39" t="s">
        <v>29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20">
        <v>12.99</v>
      </c>
    </row>
    <row r="16" spans="1:10" ht="15" thickBot="1" x14ac:dyDescent="0.4">
      <c r="A16" s="31"/>
      <c r="B16" s="3"/>
      <c r="C16" s="39"/>
      <c r="D16" s="40" t="s">
        <v>24</v>
      </c>
      <c r="E16" s="11">
        <f>SUM(E9:E15)</f>
        <v>770</v>
      </c>
      <c r="F16" s="10"/>
      <c r="G16" s="11">
        <f>SUM(G9:G15)</f>
        <v>761</v>
      </c>
      <c r="H16" s="10">
        <f t="shared" ref="H16:J16" si="1">SUM(H9:H15)</f>
        <v>25.4</v>
      </c>
      <c r="I16" s="10">
        <f t="shared" si="1"/>
        <v>26.77</v>
      </c>
      <c r="J16" s="10">
        <f t="shared" si="1"/>
        <v>117.02</v>
      </c>
    </row>
    <row r="17" spans="1:10" ht="15" thickBot="1" x14ac:dyDescent="0.4">
      <c r="A17" s="46" t="s">
        <v>28</v>
      </c>
      <c r="B17" s="14" t="s">
        <v>14</v>
      </c>
      <c r="C17" s="39" t="s">
        <v>38</v>
      </c>
      <c r="D17" s="39" t="s">
        <v>39</v>
      </c>
      <c r="E17" s="16">
        <v>100</v>
      </c>
      <c r="F17" s="6"/>
      <c r="G17" s="16">
        <v>174</v>
      </c>
      <c r="H17" s="6">
        <v>9.1</v>
      </c>
      <c r="I17" s="6">
        <v>13.7</v>
      </c>
      <c r="J17" s="9">
        <v>3.5</v>
      </c>
    </row>
    <row r="18" spans="1:10" ht="30.75" customHeight="1" thickBot="1" x14ac:dyDescent="0.4">
      <c r="A18" s="47"/>
      <c r="B18" s="1" t="s">
        <v>15</v>
      </c>
      <c r="C18" s="39" t="s">
        <v>31</v>
      </c>
      <c r="D18" s="39" t="s">
        <v>40</v>
      </c>
      <c r="E18" s="4">
        <v>270</v>
      </c>
      <c r="F18" s="38">
        <v>284.7</v>
      </c>
      <c r="G18" s="4">
        <v>133</v>
      </c>
      <c r="H18" s="7">
        <v>5.78</v>
      </c>
      <c r="I18" s="7">
        <v>7.38</v>
      </c>
      <c r="J18" s="20">
        <v>10.56</v>
      </c>
    </row>
    <row r="19" spans="1:10" ht="15" thickBot="1" x14ac:dyDescent="0.4">
      <c r="A19" s="47"/>
      <c r="B19" s="1" t="s">
        <v>16</v>
      </c>
      <c r="C19" s="39" t="s">
        <v>41</v>
      </c>
      <c r="D19" s="39" t="s">
        <v>42</v>
      </c>
      <c r="E19" s="4">
        <v>100</v>
      </c>
      <c r="F19" s="7"/>
      <c r="G19" s="4">
        <v>378</v>
      </c>
      <c r="H19" s="7">
        <v>17.399999999999999</v>
      </c>
      <c r="I19" s="7">
        <v>11.09</v>
      </c>
      <c r="J19" s="20">
        <v>38.299999999999997</v>
      </c>
    </row>
    <row r="20" spans="1:10" ht="15" thickBot="1" x14ac:dyDescent="0.4">
      <c r="A20" s="12"/>
      <c r="B20" s="1" t="s">
        <v>45</v>
      </c>
      <c r="C20" s="39" t="s">
        <v>43</v>
      </c>
      <c r="D20" s="39" t="s">
        <v>44</v>
      </c>
      <c r="E20" s="4">
        <v>185</v>
      </c>
      <c r="F20" s="7"/>
      <c r="G20" s="4">
        <v>206</v>
      </c>
      <c r="H20" s="7">
        <v>3.72</v>
      </c>
      <c r="I20" s="7">
        <v>10.6</v>
      </c>
      <c r="J20" s="20">
        <v>24.36</v>
      </c>
    </row>
    <row r="21" spans="1:10" ht="15" thickBot="1" x14ac:dyDescent="0.4">
      <c r="A21" s="12"/>
      <c r="B21" s="1" t="s">
        <v>25</v>
      </c>
      <c r="C21" s="39" t="s">
        <v>30</v>
      </c>
      <c r="D21" s="39" t="s">
        <v>37</v>
      </c>
      <c r="E21" s="4">
        <v>200</v>
      </c>
      <c r="F21" s="7"/>
      <c r="G21" s="4">
        <v>118</v>
      </c>
      <c r="H21" s="7">
        <v>0.2</v>
      </c>
      <c r="I21" s="7">
        <v>0.2</v>
      </c>
      <c r="J21" s="20">
        <v>27.9</v>
      </c>
    </row>
    <row r="22" spans="1:10" ht="15" thickBot="1" x14ac:dyDescent="0.4">
      <c r="A22" s="12"/>
      <c r="B22" s="1" t="s">
        <v>18</v>
      </c>
      <c r="C22" s="39" t="s">
        <v>26</v>
      </c>
      <c r="D22" s="39" t="s">
        <v>23</v>
      </c>
      <c r="E22" s="4">
        <v>60</v>
      </c>
      <c r="F22" s="7"/>
      <c r="G22" s="4">
        <v>108</v>
      </c>
      <c r="H22" s="7">
        <v>4.8</v>
      </c>
      <c r="I22" s="7">
        <v>2.5499999999999998</v>
      </c>
      <c r="J22" s="20">
        <v>20.100000000000001</v>
      </c>
    </row>
    <row r="23" spans="1:10" ht="15" thickBot="1" x14ac:dyDescent="0.4">
      <c r="A23" s="12"/>
      <c r="B23" s="13" t="s">
        <v>17</v>
      </c>
      <c r="C23" s="39" t="s">
        <v>26</v>
      </c>
      <c r="D23" s="39" t="s">
        <v>27</v>
      </c>
      <c r="E23" s="36">
        <v>200</v>
      </c>
      <c r="F23" s="8"/>
      <c r="G23" s="4">
        <v>105</v>
      </c>
      <c r="H23" s="7">
        <v>3</v>
      </c>
      <c r="I23" s="7">
        <v>1</v>
      </c>
      <c r="J23" s="20">
        <v>42</v>
      </c>
    </row>
    <row r="24" spans="1:10" x14ac:dyDescent="0.35">
      <c r="A24" s="12"/>
      <c r="B24" s="13" t="s">
        <v>17</v>
      </c>
      <c r="C24" s="39" t="s">
        <v>46</v>
      </c>
      <c r="D24" s="39" t="s">
        <v>47</v>
      </c>
      <c r="E24" s="4">
        <v>100</v>
      </c>
      <c r="F24" s="7"/>
      <c r="G24" s="4">
        <v>243</v>
      </c>
      <c r="H24" s="7">
        <v>5.5</v>
      </c>
      <c r="I24" s="7">
        <v>5.2</v>
      </c>
      <c r="J24" s="20">
        <v>43.8</v>
      </c>
    </row>
    <row r="25" spans="1:10" ht="15" thickBot="1" x14ac:dyDescent="0.4">
      <c r="A25" s="31"/>
      <c r="B25" s="3"/>
      <c r="C25" s="30"/>
      <c r="D25" s="32" t="s">
        <v>24</v>
      </c>
      <c r="E25" s="34">
        <f>SUM(E17:E24)</f>
        <v>1215</v>
      </c>
      <c r="F25" s="33"/>
      <c r="G25" s="34">
        <f>SUM(G17:G24)</f>
        <v>1465</v>
      </c>
      <c r="H25" s="33">
        <f t="shared" ref="H25:J25" si="2">SUM(H17:H24)</f>
        <v>49.5</v>
      </c>
      <c r="I25" s="33">
        <f t="shared" si="2"/>
        <v>51.720000000000006</v>
      </c>
      <c r="J25" s="33">
        <f t="shared" si="2"/>
        <v>210.51999999999998</v>
      </c>
    </row>
    <row r="26" spans="1:10" x14ac:dyDescent="0.35">
      <c r="A26" s="35"/>
    </row>
    <row r="27" spans="1:10" x14ac:dyDescent="0.35">
      <c r="A27" s="35"/>
    </row>
  </sheetData>
  <mergeCells count="4">
    <mergeCell ref="B1:D1"/>
    <mergeCell ref="A9:A10"/>
    <mergeCell ref="A17:A19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2023-01-26T05:46:15Z</dcterms:modified>
</cp:coreProperties>
</file>